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ნინოწმინდა" sheetId="170" r:id="rId1"/>
  </sheets>
  <definedNames>
    <definedName name="_xlnm._FilterDatabase" localSheetId="0" hidden="1">ნინოწმინდა!$N$1:$N$76</definedName>
    <definedName name="_xlnm.Print_Area" localSheetId="0">ნინოწმინდა!$D$2:$M$76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N64" i="170"/>
  <c r="K61" i="170"/>
  <c r="N56" i="170"/>
  <c r="N55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23" i="170"/>
  <c r="N22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21" i="170" l="1"/>
  <c r="N65" i="170"/>
  <c r="N6" i="170"/>
  <c r="N72" i="170"/>
  <c r="N53" i="170"/>
  <c r="N5" i="170"/>
  <c r="N71" i="170"/>
  <c r="N54" i="170"/>
  <c r="N49" i="170" l="1"/>
  <c r="N50" i="170"/>
  <c r="N66" i="170"/>
  <c r="N19" i="170"/>
  <c r="N63" i="170"/>
  <c r="N10" i="170"/>
  <c r="N69" i="170" l="1"/>
  <c r="N68" i="170"/>
  <c r="N25" i="170"/>
  <c r="N62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<sst xmlns="http://schemas.openxmlformats.org/spreadsheetml/2006/main" count="82" uniqueCount="51">
  <si>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</si>
  <si>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</si>
  <si>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</si>
  <si>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</si>
  <si>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</si>
  <si>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</si>
  <si>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</si>
  <si>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</si>
  <si>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</si>
  <si>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</si>
  <si>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</si>
  <si>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</si>
  <si>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</si>
  <si>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</si>
  <si>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</si>
  <si>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</si>
  <si>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</si>
  <si>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</si>
  <si>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</si>
  <si>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</si>
  <si>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</si>
  <si>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</si>
  <si>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</si>
  <si>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</si>
  <si>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</si>
  <si>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</si>
  <si>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</si>
  <si>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</si>
  <si>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</si>
  <si>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</si>
  <si>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</si>
  <si>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</si>
  <si>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</si>
  <si>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</si>
  <si>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</si>
  <si>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</si>
  <si>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</si>
  <si>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</si>
  <si>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</si>
  <si>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</si>
  <si>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ნინოწმინდის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</si>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</sst>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7" sqref="O7"/>
    </sheetView>
  </sheetViews>
  <sheetFormatPr defaultRowHeight="14.25" x14ac:dyDescent="0.2"/>
  <cols>
    <col min="1" max="3" width="9.140625" style="7"/>
    <col min="4" max="4" width="61.7109375" style="7" customWidth="1"/>
    <col min="5" max="7" width="16.28515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8415.4187299999994</v>
      </c>
      <c r="F5" s="1">
        <v>7193.8422499999997</v>
      </c>
      <c r="G5" s="1">
        <v>8308.0839699999997</v>
      </c>
      <c r="H5" s="1">
        <v>11605.25109</v>
      </c>
      <c r="I5" s="1">
        <v>12612.024600000001</v>
      </c>
      <c r="J5" s="1">
        <v>14646.04621</v>
      </c>
      <c r="K5" s="29">
        <v>15783.931040000001</v>
      </c>
      <c r="L5" s="29">
        <v>15798.5</v>
      </c>
      <c r="M5" s="29">
        <v>7886.3197799999998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62</v>
      </c>
      <c r="D6" s="8" t="s">
        <v>1</v>
      </c>
      <c r="E6" s="2">
        <v>2394.6989600000002</v>
      </c>
      <c r="F6" s="2">
        <v>2831.4335099999998</v>
      </c>
      <c r="G6" s="2">
        <v>3106.7081699999999</v>
      </c>
      <c r="H6" s="2">
        <v>5871.8270600000005</v>
      </c>
      <c r="I6" s="2">
        <v>6309.1719699999994</v>
      </c>
      <c r="J6" s="2">
        <v>7734.6354799999999</v>
      </c>
      <c r="K6" s="28">
        <v>9905.9750000000004</v>
      </c>
      <c r="L6" s="28">
        <v>10983.6</v>
      </c>
      <c r="M6" s="28">
        <v>6849.3171199999997</v>
      </c>
      <c r="N6" s="31" t="str">
        <f t="shared" si="0"/>
        <v>a</v>
      </c>
    </row>
    <row r="7" spans="1:14" ht="21" customHeight="1" x14ac:dyDescent="0.2">
      <c r="C7" s="7">
        <v>62</v>
      </c>
      <c r="D7" s="8" t="s">
        <v>36</v>
      </c>
      <c r="E7" s="2">
        <v>5494.8019999999997</v>
      </c>
      <c r="F7" s="2">
        <v>3942.0990000000002</v>
      </c>
      <c r="G7" s="2">
        <v>4737.5360899999996</v>
      </c>
      <c r="H7" s="2">
        <v>5174.5935799999997</v>
      </c>
      <c r="I7" s="2">
        <v>6004.0225200000004</v>
      </c>
      <c r="J7" s="2">
        <v>6235.5741699999999</v>
      </c>
      <c r="K7" s="28">
        <v>4840.4357800000007</v>
      </c>
      <c r="L7" s="28">
        <v>4378.5</v>
      </c>
      <c r="M7" s="28">
        <v>479.41906</v>
      </c>
      <c r="N7" s="31" t="str">
        <f t="shared" si="0"/>
        <v>a</v>
      </c>
    </row>
    <row r="8" spans="1:14" ht="21" customHeight="1" x14ac:dyDescent="0.2">
      <c r="C8" s="7">
        <v>62</v>
      </c>
      <c r="D8" s="8" t="s">
        <v>3</v>
      </c>
      <c r="E8" s="2">
        <v>525.91777000000002</v>
      </c>
      <c r="F8" s="2">
        <v>420.30973999999998</v>
      </c>
      <c r="G8" s="2">
        <v>463.83971000000003</v>
      </c>
      <c r="H8" s="2">
        <v>558.83044999999993</v>
      </c>
      <c r="I8" s="2">
        <v>298.83011000000005</v>
      </c>
      <c r="J8" s="2">
        <v>675.83655999999996</v>
      </c>
      <c r="K8" s="28">
        <v>1037.52026</v>
      </c>
      <c r="L8" s="28">
        <v>436.4</v>
      </c>
      <c r="M8" s="28">
        <v>557.58359999999993</v>
      </c>
      <c r="N8" s="31" t="str">
        <f t="shared" si="0"/>
        <v>a</v>
      </c>
    </row>
    <row r="9" spans="1:14" ht="15" x14ac:dyDescent="0.2">
      <c r="C9" s="7">
        <v>62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62</v>
      </c>
      <c r="D10" s="5" t="s">
        <v>4</v>
      </c>
      <c r="E10" s="1">
        <v>4326.2337399999997</v>
      </c>
      <c r="F10" s="1">
        <v>3910.89293</v>
      </c>
      <c r="G10" s="1">
        <v>4064.2940400000007</v>
      </c>
      <c r="H10" s="1">
        <v>4841.8656600000004</v>
      </c>
      <c r="I10" s="1">
        <v>4578.6675999999998</v>
      </c>
      <c r="J10" s="1">
        <v>5256.1426199999996</v>
      </c>
      <c r="K10" s="29">
        <v>7165.1163500000002</v>
      </c>
      <c r="L10" s="29">
        <v>9114.5152699999999</v>
      </c>
      <c r="M10" s="29">
        <v>4012.3489100000002</v>
      </c>
      <c r="N10" s="31" t="str">
        <f t="shared" si="0"/>
        <v>a</v>
      </c>
    </row>
    <row r="11" spans="1:14" ht="19.5" customHeight="1" x14ac:dyDescent="0.2">
      <c r="C11" s="7">
        <v>62</v>
      </c>
      <c r="D11" s="8" t="s">
        <v>5</v>
      </c>
      <c r="E11" s="2">
        <v>1348.0566100000001</v>
      </c>
      <c r="F11" s="2">
        <v>1193.6813099999999</v>
      </c>
      <c r="G11" s="2">
        <v>1466.7376899999999</v>
      </c>
      <c r="H11" s="2">
        <v>1491.82853</v>
      </c>
      <c r="I11" s="2">
        <v>1238.3036700000002</v>
      </c>
      <c r="J11" s="2">
        <v>1090.38282</v>
      </c>
      <c r="K11" s="28">
        <v>2002.56069</v>
      </c>
      <c r="L11" s="28">
        <v>2208.4920000000002</v>
      </c>
      <c r="M11" s="28">
        <v>1046.50927</v>
      </c>
      <c r="N11" s="31" t="str">
        <f t="shared" si="0"/>
        <v>a</v>
      </c>
    </row>
    <row r="12" spans="1:14" ht="19.5" customHeight="1" x14ac:dyDescent="0.2">
      <c r="C12" s="7">
        <v>62</v>
      </c>
      <c r="D12" s="8" t="s">
        <v>6</v>
      </c>
      <c r="E12" s="2">
        <v>1087.5861</v>
      </c>
      <c r="F12" s="2">
        <v>848.6323500000002</v>
      </c>
      <c r="G12" s="2">
        <v>709.56179000000009</v>
      </c>
      <c r="H12" s="2">
        <v>905.78634999999986</v>
      </c>
      <c r="I12" s="2">
        <v>867.73495000000014</v>
      </c>
      <c r="J12" s="2">
        <v>1330.3620699999997</v>
      </c>
      <c r="K12" s="28">
        <v>1728.04628</v>
      </c>
      <c r="L12" s="28">
        <v>2372.6392700000001</v>
      </c>
      <c r="M12" s="28">
        <v>880.14222999999993</v>
      </c>
      <c r="N12" s="31" t="str">
        <f t="shared" si="0"/>
        <v>a</v>
      </c>
    </row>
    <row r="13" spans="1:14" ht="19.5" customHeight="1" x14ac:dyDescent="0.2">
      <c r="C13" s="7">
        <v>62</v>
      </c>
      <c r="D13" s="8" t="s">
        <v>7</v>
      </c>
      <c r="E13" s="2">
        <v>0</v>
      </c>
      <c r="F13" s="2">
        <v>0</v>
      </c>
      <c r="G13" s="2">
        <v>46.676000000000002</v>
      </c>
      <c r="H13" s="2">
        <v>24.73948</v>
      </c>
      <c r="I13" s="2">
        <v>166.67156</v>
      </c>
      <c r="J13" s="2">
        <v>106.94</v>
      </c>
      <c r="K13" s="28">
        <v>98.29</v>
      </c>
      <c r="L13" s="28">
        <v>78.5</v>
      </c>
      <c r="M13" s="28">
        <v>32.558</v>
      </c>
      <c r="N13" s="31" t="str">
        <f t="shared" si="0"/>
        <v>a</v>
      </c>
    </row>
    <row r="14" spans="1:14" ht="19.5" customHeight="1" x14ac:dyDescent="0.2">
      <c r="C14" s="7">
        <v>62</v>
      </c>
      <c r="D14" s="8" t="s">
        <v>8</v>
      </c>
      <c r="E14" s="2">
        <v>1319.9067200000002</v>
      </c>
      <c r="F14" s="2">
        <v>1333.43912</v>
      </c>
      <c r="G14" s="2">
        <v>1430.4009000000003</v>
      </c>
      <c r="H14" s="2">
        <v>1538.3618999999999</v>
      </c>
      <c r="I14" s="2">
        <v>1707.9679099999998</v>
      </c>
      <c r="J14" s="2">
        <v>1953.3228200000003</v>
      </c>
      <c r="K14" s="28">
        <v>2492.3078799999998</v>
      </c>
      <c r="L14" s="28">
        <v>3209</v>
      </c>
      <c r="M14" s="28">
        <v>1421.9077299999999</v>
      </c>
      <c r="N14" s="31" t="str">
        <f t="shared" si="0"/>
        <v>a</v>
      </c>
    </row>
    <row r="15" spans="1:14" ht="19.5" customHeight="1" x14ac:dyDescent="0.2">
      <c r="C15" s="7">
        <v>62</v>
      </c>
      <c r="D15" s="8" t="s">
        <v>2</v>
      </c>
      <c r="E15" s="2">
        <v>20</v>
      </c>
      <c r="F15" s="2">
        <v>22</v>
      </c>
      <c r="G15" s="2">
        <v>20</v>
      </c>
      <c r="H15" s="2">
        <v>358.82521000000003</v>
      </c>
      <c r="I15" s="2">
        <v>53.916499999999999</v>
      </c>
      <c r="J15" s="2">
        <v>63</v>
      </c>
      <c r="K15" s="28">
        <v>65</v>
      </c>
      <c r="L15" s="28">
        <v>87</v>
      </c>
      <c r="M15" s="28">
        <v>87</v>
      </c>
      <c r="N15" s="31" t="str">
        <f t="shared" si="0"/>
        <v>a</v>
      </c>
    </row>
    <row r="16" spans="1:14" ht="19.5" customHeight="1" x14ac:dyDescent="0.2">
      <c r="C16" s="7">
        <v>62</v>
      </c>
      <c r="D16" s="8" t="s">
        <v>9</v>
      </c>
      <c r="E16" s="2">
        <v>349.20312999999999</v>
      </c>
      <c r="F16" s="2">
        <v>299.16334999999998</v>
      </c>
      <c r="G16" s="2">
        <v>272.87927999999999</v>
      </c>
      <c r="H16" s="2">
        <v>364.71222</v>
      </c>
      <c r="I16" s="2">
        <v>428.26955000000004</v>
      </c>
      <c r="J16" s="2">
        <v>559.07679999999993</v>
      </c>
      <c r="K16" s="28">
        <v>600.63400000000001</v>
      </c>
      <c r="L16" s="28">
        <v>713.73500000000001</v>
      </c>
      <c r="M16" s="28">
        <v>434.55667999999997</v>
      </c>
      <c r="N16" s="31" t="str">
        <f t="shared" si="0"/>
        <v>a</v>
      </c>
    </row>
    <row r="17" spans="3:17" ht="19.5" customHeight="1" x14ac:dyDescent="0.2">
      <c r="C17" s="7">
        <v>62</v>
      </c>
      <c r="D17" s="8" t="s">
        <v>10</v>
      </c>
      <c r="E17" s="2">
        <v>201.48117999999999</v>
      </c>
      <c r="F17" s="2">
        <v>213.9768</v>
      </c>
      <c r="G17" s="2">
        <v>118.03838</v>
      </c>
      <c r="H17" s="2">
        <v>157.61197000000001</v>
      </c>
      <c r="I17" s="2">
        <v>115.80346</v>
      </c>
      <c r="J17" s="2">
        <v>153.05811000000003</v>
      </c>
      <c r="K17" s="28">
        <v>178.2775</v>
      </c>
      <c r="L17" s="28">
        <v>445.149</v>
      </c>
      <c r="M17" s="28">
        <v>109.675</v>
      </c>
      <c r="N17" s="31" t="str">
        <f t="shared" si="0"/>
        <v>a</v>
      </c>
    </row>
    <row r="18" spans="3:17" x14ac:dyDescent="0.2">
      <c r="C18" s="7">
        <v>62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62</v>
      </c>
      <c r="D19" s="6" t="s">
        <v>11</v>
      </c>
      <c r="E19" s="3">
        <v>4089.1849899999997</v>
      </c>
      <c r="F19" s="3">
        <v>3282.9493199999997</v>
      </c>
      <c r="G19" s="3">
        <v>4243.789929999999</v>
      </c>
      <c r="H19" s="3">
        <v>6763.3854299999994</v>
      </c>
      <c r="I19" s="3">
        <v>8033.3570000000009</v>
      </c>
      <c r="J19" s="3">
        <v>9389.9035900000017</v>
      </c>
      <c r="K19" s="3">
        <v>8618.8146900000011</v>
      </c>
      <c r="L19" s="3">
        <v>6683.9847300000001</v>
      </c>
      <c r="M19" s="3">
        <v>3873.9708699999996</v>
      </c>
      <c r="N19" s="31" t="str">
        <f t="shared" si="0"/>
        <v>a</v>
      </c>
    </row>
    <row r="20" spans="3:17" ht="15" x14ac:dyDescent="0.2">
      <c r="C20" s="7">
        <v>62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62</v>
      </c>
      <c r="D21" s="5" t="s">
        <v>12</v>
      </c>
      <c r="E21" s="1">
        <v>3729.0183199999997</v>
      </c>
      <c r="F21" s="1">
        <v>3593.3158699999994</v>
      </c>
      <c r="G21" s="1">
        <v>3356.49109</v>
      </c>
      <c r="H21" s="1">
        <v>6396.9666099999995</v>
      </c>
      <c r="I21" s="1">
        <v>7461.8203500000009</v>
      </c>
      <c r="J21" s="1">
        <v>8187.1925499999979</v>
      </c>
      <c r="K21" s="29">
        <v>8271.4976000000006</v>
      </c>
      <c r="L21" s="29">
        <v>10119.94809</v>
      </c>
      <c r="M21" s="29">
        <v>1446.30394</v>
      </c>
      <c r="N21" s="31" t="str">
        <f t="shared" si="0"/>
        <v>a</v>
      </c>
    </row>
    <row r="22" spans="3:17" ht="17.25" customHeight="1" x14ac:dyDescent="0.2">
      <c r="C22" s="7">
        <v>62</v>
      </c>
      <c r="D22" s="8" t="s">
        <v>24</v>
      </c>
      <c r="E22" s="2">
        <v>3758.1403799999998</v>
      </c>
      <c r="F22" s="2">
        <v>3628.5598499999996</v>
      </c>
      <c r="G22" s="2">
        <v>3420.9167600000001</v>
      </c>
      <c r="H22" s="2">
        <v>6488.4344099999998</v>
      </c>
      <c r="I22" s="2">
        <v>7480.099290000001</v>
      </c>
      <c r="J22" s="2">
        <v>8312.4101299999984</v>
      </c>
      <c r="K22" s="28">
        <v>8457.2084500000001</v>
      </c>
      <c r="L22" s="28">
        <v>10149.94809</v>
      </c>
      <c r="M22" s="28">
        <v>1472.34394</v>
      </c>
      <c r="N22" s="31" t="str">
        <f t="shared" si="0"/>
        <v>a</v>
      </c>
    </row>
    <row r="23" spans="3:17" ht="17.25" customHeight="1" x14ac:dyDescent="0.2">
      <c r="C23" s="7">
        <v>62</v>
      </c>
      <c r="D23" s="8" t="s">
        <v>25</v>
      </c>
      <c r="E23" s="2">
        <v>29.122059999999998</v>
      </c>
      <c r="F23" s="2">
        <v>35.243980000000001</v>
      </c>
      <c r="G23" s="2">
        <v>64.425669999999997</v>
      </c>
      <c r="H23" s="2">
        <v>91.467799999999997</v>
      </c>
      <c r="I23" s="2">
        <v>18.278939999999999</v>
      </c>
      <c r="J23" s="2">
        <v>125.21758</v>
      </c>
      <c r="K23" s="28">
        <v>185.71084999999999</v>
      </c>
      <c r="L23" s="28">
        <v>30</v>
      </c>
      <c r="M23" s="28">
        <v>26.04</v>
      </c>
      <c r="N23" s="31" t="str">
        <f t="shared" si="0"/>
        <v>a</v>
      </c>
    </row>
    <row r="24" spans="3:17" x14ac:dyDescent="0.2">
      <c r="C24" s="7">
        <v>62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62</v>
      </c>
      <c r="D25" s="6" t="s">
        <v>13</v>
      </c>
      <c r="E25" s="3">
        <v>360.16667000000007</v>
      </c>
      <c r="F25" s="3">
        <v>-310.36654999999973</v>
      </c>
      <c r="G25" s="3">
        <v>887.29883999999902</v>
      </c>
      <c r="H25" s="3">
        <v>366.41881999999987</v>
      </c>
      <c r="I25" s="3">
        <v>571.53665000000001</v>
      </c>
      <c r="J25" s="3">
        <v>1202.7110400000038</v>
      </c>
      <c r="K25" s="3">
        <v>347.31709000000046</v>
      </c>
      <c r="L25" s="3">
        <v>-3435.9633599999997</v>
      </c>
      <c r="M25" s="3">
        <v>2427.6669299999994</v>
      </c>
      <c r="N25" s="31" t="str">
        <f t="shared" si="0"/>
        <v>a</v>
      </c>
    </row>
    <row r="26" spans="3:17" ht="15" x14ac:dyDescent="0.2">
      <c r="C26" s="7">
        <v>62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62</v>
      </c>
      <c r="D27" s="5" t="s">
        <v>14</v>
      </c>
      <c r="E27" s="1">
        <v>360.16666999999961</v>
      </c>
      <c r="F27" s="1">
        <v>-310.9665500000001</v>
      </c>
      <c r="G27" s="1">
        <v>887.29883999999947</v>
      </c>
      <c r="H27" s="1">
        <v>341.68081999999958</v>
      </c>
      <c r="I27" s="1">
        <v>483.61965000000055</v>
      </c>
      <c r="J27" s="1">
        <v>1090.0450400000027</v>
      </c>
      <c r="K27" s="29">
        <v>54.169090000001233</v>
      </c>
      <c r="L27" s="29">
        <v>-3515.1633600000023</v>
      </c>
      <c r="M27" s="29">
        <v>2389.4129299999995</v>
      </c>
      <c r="N27" s="31" t="str">
        <f t="shared" si="0"/>
        <v>a</v>
      </c>
    </row>
    <row r="28" spans="3:17" ht="15" x14ac:dyDescent="0.2">
      <c r="C28" s="7">
        <v>62</v>
      </c>
      <c r="D28" s="9" t="s">
        <v>24</v>
      </c>
      <c r="E28" s="1">
        <v>360.16666999999961</v>
      </c>
      <c r="F28" s="1">
        <v>0</v>
      </c>
      <c r="G28" s="1">
        <v>887.29883999999947</v>
      </c>
      <c r="H28" s="1">
        <v>341.68081999999958</v>
      </c>
      <c r="I28" s="1">
        <v>483.61965000000055</v>
      </c>
      <c r="J28" s="1">
        <v>1090.0450400000027</v>
      </c>
      <c r="K28" s="29">
        <v>54.169090000001233</v>
      </c>
      <c r="L28" s="29">
        <v>0</v>
      </c>
      <c r="M28" s="29">
        <v>2389.4129299999995</v>
      </c>
      <c r="N28" s="31" t="str">
        <f t="shared" si="0"/>
        <v>a</v>
      </c>
    </row>
    <row r="29" spans="3:17" ht="15.75" customHeight="1" x14ac:dyDescent="0.2">
      <c r="C29" s="7">
        <v>62</v>
      </c>
      <c r="D29" s="10" t="s">
        <v>15</v>
      </c>
      <c r="E29" s="28">
        <v>360.16666999999961</v>
      </c>
      <c r="F29" s="28">
        <v>0</v>
      </c>
      <c r="G29" s="28">
        <v>887.29883999999947</v>
      </c>
      <c r="H29" s="28">
        <v>341.68081999999958</v>
      </c>
      <c r="I29" s="28">
        <v>483.61965000000055</v>
      </c>
      <c r="J29" s="28">
        <v>1090.0450400000027</v>
      </c>
      <c r="K29" s="28">
        <v>54.169090000001233</v>
      </c>
      <c r="L29" s="28">
        <v>0</v>
      </c>
      <c r="M29" s="28">
        <v>2389.4129299999995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54.169090000001233</v>
      </c>
      <c r="L31" s="34">
        <v>0</v>
      </c>
      <c r="M31" s="34">
        <v>2389.4129299999995</v>
      </c>
      <c r="N31" s="31"/>
      <c r="Q31" s="27"/>
    </row>
    <row r="32" spans="3:17" ht="15.75" hidden="1" customHeight="1" x14ac:dyDescent="0.2">
      <c r="C32" s="7">
        <v>62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62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62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62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62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62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62</v>
      </c>
      <c r="D38" s="9" t="s">
        <v>25</v>
      </c>
      <c r="E38" s="29">
        <v>0</v>
      </c>
      <c r="F38" s="29">
        <v>310.9665500000001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3515.1633600000023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62</v>
      </c>
      <c r="D39" s="10" t="s">
        <v>15</v>
      </c>
      <c r="E39" s="28">
        <v>0</v>
      </c>
      <c r="F39" s="28">
        <v>310.9665500000001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3515.1633600000023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3515.1633600000023</v>
      </c>
      <c r="M41" s="34">
        <v>0</v>
      </c>
      <c r="N41" s="31"/>
    </row>
    <row r="42" spans="3:14" ht="20.25" hidden="1" customHeight="1" x14ac:dyDescent="0.2">
      <c r="C42" s="7">
        <v>62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62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62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62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62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62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62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62</v>
      </c>
      <c r="D49" s="5" t="s">
        <v>19</v>
      </c>
      <c r="E49" s="1">
        <v>0</v>
      </c>
      <c r="F49" s="1">
        <v>-0.6</v>
      </c>
      <c r="G49" s="1">
        <v>0</v>
      </c>
      <c r="H49" s="1">
        <v>-24.738</v>
      </c>
      <c r="I49" s="1">
        <v>-87.917000000000002</v>
      </c>
      <c r="J49" s="1">
        <v>-112.666</v>
      </c>
      <c r="K49" s="29">
        <v>-293.14800000000002</v>
      </c>
      <c r="L49" s="29">
        <v>-79.2</v>
      </c>
      <c r="M49" s="29">
        <v>-38.253999999999998</v>
      </c>
      <c r="N49" s="31" t="str">
        <f t="shared" si="0"/>
        <v>a</v>
      </c>
    </row>
    <row r="50" spans="3:14" ht="15" hidden="1" x14ac:dyDescent="0.2">
      <c r="C50" s="7">
        <v>62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62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62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62</v>
      </c>
      <c r="D53" s="9" t="s">
        <v>25</v>
      </c>
      <c r="E53" s="1">
        <v>0</v>
      </c>
      <c r="F53" s="1">
        <v>0.6</v>
      </c>
      <c r="G53" s="1">
        <v>0</v>
      </c>
      <c r="H53" s="1">
        <v>24.738</v>
      </c>
      <c r="I53" s="1">
        <v>87.917000000000002</v>
      </c>
      <c r="J53" s="1">
        <v>112.666</v>
      </c>
      <c r="K53" s="29">
        <v>293.14800000000002</v>
      </c>
      <c r="L53" s="29">
        <v>79.2</v>
      </c>
      <c r="M53" s="29">
        <v>38.253999999999998</v>
      </c>
      <c r="N53" s="31" t="str">
        <f t="shared" si="0"/>
        <v>a</v>
      </c>
    </row>
    <row r="54" spans="3:14" ht="18" customHeight="1" x14ac:dyDescent="0.2">
      <c r="C54" s="7">
        <v>62</v>
      </c>
      <c r="D54" s="10" t="s">
        <v>20</v>
      </c>
      <c r="E54" s="2">
        <v>0</v>
      </c>
      <c r="F54" s="2">
        <v>0.6</v>
      </c>
      <c r="G54" s="2">
        <v>0</v>
      </c>
      <c r="H54" s="2">
        <v>24.738</v>
      </c>
      <c r="I54" s="2">
        <v>87.917000000000002</v>
      </c>
      <c r="J54" s="2">
        <v>112.666</v>
      </c>
      <c r="K54" s="28">
        <v>293.14800000000002</v>
      </c>
      <c r="L54" s="28">
        <v>79.2</v>
      </c>
      <c r="M54" s="28">
        <v>38.253999999999998</v>
      </c>
      <c r="N54" s="31" t="str">
        <f t="shared" si="0"/>
        <v>a</v>
      </c>
    </row>
    <row r="55" spans="3:14" ht="19.5" hidden="1" customHeight="1" x14ac:dyDescent="0.2">
      <c r="C55" s="7">
        <v>62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62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62</v>
      </c>
      <c r="D57" s="6" t="s">
        <v>22</v>
      </c>
      <c r="E57" s="3">
        <v>4.5474735088646412E-13</v>
      </c>
      <c r="F57" s="3">
        <v>3.638200851696638E-13</v>
      </c>
      <c r="G57" s="3">
        <v>-4.5474735088646412E-13</v>
      </c>
      <c r="H57" s="3">
        <v>2.8421709430404007E-13</v>
      </c>
      <c r="I57" s="3">
        <v>-5.4001247917767614E-13</v>
      </c>
      <c r="J57" s="3">
        <v>1.0800249583553523E-12</v>
      </c>
      <c r="K57" s="3">
        <v>-7.9580786405131221E-13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62</v>
      </c>
      <c r="N58" s="31"/>
    </row>
    <row r="59" spans="3:14" ht="17.25" customHeight="1" x14ac:dyDescent="0.2">
      <c r="C59" s="7">
        <v>62</v>
      </c>
      <c r="N59" s="31" t="s">
        <v>47</v>
      </c>
    </row>
    <row r="60" spans="3:14" x14ac:dyDescent="0.2">
      <c r="C60" s="7">
        <v>62</v>
      </c>
      <c r="N60" s="31" t="s">
        <v>47</v>
      </c>
    </row>
    <row r="61" spans="3:14" ht="65.25" customHeight="1" x14ac:dyDescent="0.2">
      <c r="C61" s="7">
        <v>62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62</v>
      </c>
      <c r="D62" s="13" t="s">
        <v>26</v>
      </c>
      <c r="E62" s="14">
        <v>8444.5407899999991</v>
      </c>
      <c r="F62" s="14">
        <v>7229.0862299999999</v>
      </c>
      <c r="G62" s="14">
        <v>8372.5096400000002</v>
      </c>
      <c r="H62" s="14">
        <v>11696.71889</v>
      </c>
      <c r="I62" s="14">
        <v>12630.303540000001</v>
      </c>
      <c r="J62" s="14">
        <v>14771.263790000001</v>
      </c>
      <c r="K62" s="14">
        <v>15969.641890000001</v>
      </c>
      <c r="L62" s="14">
        <v>15828.5</v>
      </c>
      <c r="M62" s="14">
        <v>7912.3597799999998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62</v>
      </c>
      <c r="D63" s="16" t="s">
        <v>0</v>
      </c>
      <c r="E63" s="17">
        <v>8415.4187299999994</v>
      </c>
      <c r="F63" s="17">
        <v>7193.8422499999997</v>
      </c>
      <c r="G63" s="17">
        <v>8308.0839699999997</v>
      </c>
      <c r="H63" s="17">
        <v>11605.25109</v>
      </c>
      <c r="I63" s="17">
        <v>12612.024600000001</v>
      </c>
      <c r="J63" s="17">
        <v>14646.04621</v>
      </c>
      <c r="K63" s="17">
        <v>15783.931040000001</v>
      </c>
      <c r="L63" s="17">
        <v>15798.5</v>
      </c>
      <c r="M63" s="17">
        <v>7886.3197799999998</v>
      </c>
      <c r="N63" s="31" t="str">
        <f t="shared" si="1"/>
        <v>a</v>
      </c>
    </row>
    <row r="64" spans="3:14" s="15" customFormat="1" ht="19.5" customHeight="1" x14ac:dyDescent="0.2">
      <c r="C64" s="7">
        <v>62</v>
      </c>
      <c r="D64" s="18" t="s">
        <v>27</v>
      </c>
      <c r="E64" s="17">
        <v>29.122059999999998</v>
      </c>
      <c r="F64" s="17">
        <v>35.243980000000001</v>
      </c>
      <c r="G64" s="17">
        <v>64.425669999999997</v>
      </c>
      <c r="H64" s="17">
        <v>91.467799999999997</v>
      </c>
      <c r="I64" s="17">
        <v>18.278939999999999</v>
      </c>
      <c r="J64" s="17">
        <v>125.21758</v>
      </c>
      <c r="K64" s="17">
        <v>185.71084999999999</v>
      </c>
      <c r="L64" s="17">
        <v>30</v>
      </c>
      <c r="M64" s="17">
        <v>26.04</v>
      </c>
      <c r="N64" s="31" t="str">
        <f t="shared" si="1"/>
        <v>a</v>
      </c>
    </row>
    <row r="65" spans="3:14" s="15" customFormat="1" ht="19.5" hidden="1" customHeight="1" x14ac:dyDescent="0.2">
      <c r="C65" s="7">
        <v>62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62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62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62</v>
      </c>
      <c r="D68" s="13" t="s">
        <v>30</v>
      </c>
      <c r="E68" s="22">
        <v>8084.3741199999995</v>
      </c>
      <c r="F68" s="22">
        <v>7540.05278</v>
      </c>
      <c r="G68" s="22">
        <v>7485.2108000000007</v>
      </c>
      <c r="H68" s="22">
        <v>11355.038070000001</v>
      </c>
      <c r="I68" s="22">
        <v>12146.68389</v>
      </c>
      <c r="J68" s="22">
        <v>13681.218749999998</v>
      </c>
      <c r="K68" s="22">
        <v>15915.4728</v>
      </c>
      <c r="L68" s="22">
        <v>19343.663360000002</v>
      </c>
      <c r="M68" s="22">
        <v>5522.9468500000003</v>
      </c>
      <c r="N68" s="31" t="str">
        <f t="shared" si="1"/>
        <v>a</v>
      </c>
    </row>
    <row r="69" spans="3:14" s="15" customFormat="1" ht="19.5" customHeight="1" x14ac:dyDescent="0.2">
      <c r="C69" s="7">
        <v>62</v>
      </c>
      <c r="D69" s="16" t="s">
        <v>4</v>
      </c>
      <c r="E69" s="17">
        <v>4326.2337399999997</v>
      </c>
      <c r="F69" s="17">
        <v>3910.89293</v>
      </c>
      <c r="G69" s="17">
        <v>4064.2940400000007</v>
      </c>
      <c r="H69" s="17">
        <v>4841.8656600000004</v>
      </c>
      <c r="I69" s="17">
        <v>4578.6675999999998</v>
      </c>
      <c r="J69" s="17">
        <v>5256.1426199999996</v>
      </c>
      <c r="K69" s="17">
        <v>7165.1163500000002</v>
      </c>
      <c r="L69" s="17">
        <v>9114.5152699999999</v>
      </c>
      <c r="M69" s="17">
        <v>4012.3489100000002</v>
      </c>
      <c r="N69" s="31" t="str">
        <f t="shared" si="1"/>
        <v>a</v>
      </c>
    </row>
    <row r="70" spans="3:14" s="15" customFormat="1" ht="19.5" customHeight="1" x14ac:dyDescent="0.2">
      <c r="C70" s="7">
        <v>62</v>
      </c>
      <c r="D70" s="18" t="s">
        <v>31</v>
      </c>
      <c r="E70" s="17">
        <v>3758.1403799999998</v>
      </c>
      <c r="F70" s="17">
        <v>3628.5598499999996</v>
      </c>
      <c r="G70" s="17">
        <v>3420.9167600000001</v>
      </c>
      <c r="H70" s="17">
        <v>6488.4344099999998</v>
      </c>
      <c r="I70" s="17">
        <v>7480.099290000001</v>
      </c>
      <c r="J70" s="17">
        <v>8312.4101299999984</v>
      </c>
      <c r="K70" s="17">
        <v>8457.2084500000001</v>
      </c>
      <c r="L70" s="17">
        <v>10149.94809</v>
      </c>
      <c r="M70" s="17">
        <v>1472.34394</v>
      </c>
      <c r="N70" s="31" t="str">
        <f t="shared" si="1"/>
        <v>a</v>
      </c>
    </row>
    <row r="71" spans="3:14" s="15" customFormat="1" ht="19.5" hidden="1" customHeight="1" x14ac:dyDescent="0.2">
      <c r="C71" s="7">
        <v>62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62</v>
      </c>
      <c r="D72" s="18" t="s">
        <v>33</v>
      </c>
      <c r="E72" s="17">
        <v>0</v>
      </c>
      <c r="F72" s="17">
        <v>0.6</v>
      </c>
      <c r="G72" s="17">
        <v>0</v>
      </c>
      <c r="H72" s="17">
        <v>24.738</v>
      </c>
      <c r="I72" s="17">
        <v>87.917000000000002</v>
      </c>
      <c r="J72" s="17">
        <v>112.666</v>
      </c>
      <c r="K72" s="17">
        <v>293.14800000000002</v>
      </c>
      <c r="L72" s="17">
        <v>79.2</v>
      </c>
      <c r="M72" s="17">
        <v>38.253999999999998</v>
      </c>
      <c r="N72" s="31" t="str">
        <f t="shared" si="1"/>
        <v>a</v>
      </c>
    </row>
    <row r="73" spans="3:14" x14ac:dyDescent="0.2">
      <c r="C73" s="7">
        <v>62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62</v>
      </c>
      <c r="D74" s="13" t="s">
        <v>34</v>
      </c>
      <c r="E74" s="14">
        <v>360.16666999999961</v>
      </c>
      <c r="F74" s="14">
        <v>-310.9665500000001</v>
      </c>
      <c r="G74" s="14">
        <v>887.29883999999947</v>
      </c>
      <c r="H74" s="14">
        <v>341.68081999999958</v>
      </c>
      <c r="I74" s="14">
        <v>483.61965000000055</v>
      </c>
      <c r="J74" s="14">
        <v>1090.0450400000027</v>
      </c>
      <c r="K74" s="14">
        <v>54.169090000001233</v>
      </c>
      <c r="L74" s="14">
        <v>-3515.1633600000023</v>
      </c>
      <c r="M74" s="14">
        <v>2389.4129299999995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ნინოწმინდა</vt:lpstr>
      <vt:lpstr>ნინოწმინდა!Print_Area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2023-07-04T08:16:48Z</dcterms:modified>
  <cp:category/>
  <cp:contentStatus/>
</cp:coreProperties>
</file>